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I44" i="1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4"/>
</calcChain>
</file>

<file path=xl/sharedStrings.xml><?xml version="1.0" encoding="utf-8"?>
<sst xmlns="http://schemas.openxmlformats.org/spreadsheetml/2006/main" count="26" uniqueCount="26">
  <si>
    <t>Warwick CORVETTE ASH 5 Natural Oil  5-струнный бас PRO SERIES TEAMBUILT, цвет - натуральный</t>
  </si>
  <si>
    <t>Warwick CORVETTE ASH Antique Tobacco  бас-гитара PRO SERIES TEAMBUILT, цвет коричневый, матовый</t>
  </si>
  <si>
    <t>Warwick CORVETTE ASH Burgundy Red  бас-гитара PRO SERIES TEAMBUILT, цвет красный, матовый</t>
  </si>
  <si>
    <t>Warwick CORVETTE ASH Vintage Sunburst Highpolish  бас-гитара PRO SERIES TEAMBUILT, цвет санбёрст</t>
  </si>
  <si>
    <t>Warwick CORVETTE BUBINGA Natural Satin  бас-гитара PRO SERIES TEAMBUILT, цвет натуральный, матовый</t>
  </si>
  <si>
    <t>Warwick CORVETTE ASH 5 Antique Tobacco Oil  5-струнный бас PRO SERIES TEAMBUILT, цвет корич. матовый</t>
  </si>
  <si>
    <t>Warwick CORVETTE ASH Cream White Highpolish  бас-гитара PRO SERIES TEAMBUILT, цвет белый, глянцевый</t>
  </si>
  <si>
    <t>Warwick CORVETTE BUBINGA 5 Natural Oil  5-струнный бас CUSTOM SHOP TEAMBUILT, цвет - натуральный</t>
  </si>
  <si>
    <t>Warwick CORVETTE ASH 5 Vintage Sunburst  5-струнный бас PRO SERIES TEAMBUILT, цвет - санбёрст</t>
  </si>
  <si>
    <t>Warwick CORVETTE $$ Natural Satin  бас-гитара PRO SERIES TEAMBUILT, цвет натуральный, матовый</t>
  </si>
  <si>
    <t>Warwick STREAMER LX 4 Antique Tobacco Oil  бас-гитара PRO SERIES TEAMBUILT, цвет коричневый</t>
  </si>
  <si>
    <t>Warwick THUMB BO Natural Satin  бас-гитара PRO SERIES TEAMBUILT, цвет натуральный матовый</t>
  </si>
  <si>
    <t>Warwick CORVETTE $$ 5 Antique Tobacco Oil  5-струнный бас PRO SERIES TEAMBUILT, цвет коричн. матовый</t>
  </si>
  <si>
    <t>Warwick THUMB BO 5 Natural Satin  5-струнный бас PRO SERIES TEAMBUILT, цвет - натуральный</t>
  </si>
  <si>
    <t>Warwick STREAMER CV 5 Natural Satin  5-струнный бас PRO SERIES TEAMBUILT, цвет - натуральный</t>
  </si>
  <si>
    <t>Warwick STREAMER LX 5 Black Highpolish  5-струнный бас PRO SERIES TEAMBUILT, цвет - чёрный глянец</t>
  </si>
  <si>
    <t>Warwick STREAMER CV Black Highpolish  бас-гитара PRO SERIES TEAMBUILT, цвет чёрный, глянцевый</t>
  </si>
  <si>
    <t>Warwick STREAMER CV Cream White Highpolish  бас-гитара PRO SERIES TEAMBUILT, цвет белый, глянцевый</t>
  </si>
  <si>
    <t>Warwick STREAMER CV 5 Black Highpolish  5-струнный бас PRO SERIES TEAMBUILT, цвет - чёрный</t>
  </si>
  <si>
    <t>Warwick STREAMER STAGE I Antique Tobacco Oil  бас-гитара PRO SERIES TEAMBUILT, цвет коричневый</t>
  </si>
  <si>
    <t>Warwick STREAMER STAGE I 5 Antique Tobacco Oil  5-струнный бас PRO SERIES TEAMBUILT,цвет-коричневый</t>
  </si>
  <si>
    <t>Модель инструмента</t>
  </si>
  <si>
    <t>Цена (руб.)</t>
  </si>
  <si>
    <t>% снижения</t>
  </si>
  <si>
    <t>Старая</t>
  </si>
  <si>
    <t xml:space="preserve">Новая 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</si>
</sst>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I45"/>
  <sheetViews>
    <sheetView tabSelected="1" workbookViewId="0">
      <selection activeCell="K15" sqref="K15"/>
    </sheetView>
  </sheetViews>
  <sheetFormatPr defaultColWidth="10.6640625" defaultRowHeight="11.25"/>
  <cols>
    <col min="1" max="1" width="3" customWidth="1"/>
    <col min="2" max="5" width="10.33203125" customWidth="1"/>
    <col min="6" max="6" width="9" customWidth="1"/>
    <col min="9" max="9" width="13.6640625" customWidth="1"/>
  </cols>
  <sheetData>
    <row r="1" spans="2:9" ht="5.25" customHeight="1" thickBot="1"/>
    <row r="2" spans="2:9" ht="15" customHeight="1" thickBot="1">
      <c r="B2" s="3" t="s">
        <v>21</v>
      </c>
      <c r="C2" s="4"/>
      <c r="D2" s="4"/>
      <c r="E2" s="4"/>
      <c r="F2" s="5"/>
      <c r="G2" s="6" t="s">
        <v>22</v>
      </c>
      <c r="H2" s="7"/>
      <c r="I2" s="8" t="s">
        <v>23</v>
      </c>
    </row>
    <row r="3" spans="2:9" ht="22.5" customHeight="1" thickBot="1">
      <c r="B3" s="9"/>
      <c r="C3" s="10"/>
      <c r="D3" s="10"/>
      <c r="E3" s="10"/>
      <c r="F3" s="11"/>
      <c r="G3" s="12" t="s">
        <v>24</v>
      </c>
      <c r="H3" s="13" t="s">
        <v>25</v>
      </c>
      <c r="I3" s="14"/>
    </row>
    <row r="4" spans="2:9">
      <c r="B4" s="17" t="s">
        <v>0</v>
      </c>
      <c r="C4" s="1"/>
      <c r="D4" s="1"/>
      <c r="E4" s="1"/>
      <c r="F4" s="1"/>
      <c r="G4" s="18">
        <v>101011</v>
      </c>
      <c r="H4" s="2">
        <v>86505</v>
      </c>
      <c r="I4" s="15">
        <f>100-H4/G4*100</f>
        <v>14.360812188771519</v>
      </c>
    </row>
    <row r="5" spans="2:9">
      <c r="B5" s="1"/>
      <c r="C5" s="1"/>
      <c r="D5" s="1"/>
      <c r="E5" s="1"/>
      <c r="F5" s="1"/>
      <c r="G5" s="19"/>
      <c r="H5" s="2"/>
      <c r="I5" s="16"/>
    </row>
    <row r="6" spans="2:9">
      <c r="B6" s="1" t="s">
        <v>1</v>
      </c>
      <c r="C6" s="1"/>
      <c r="D6" s="1"/>
      <c r="E6" s="1"/>
      <c r="F6" s="1"/>
      <c r="G6" s="20">
        <v>101177</v>
      </c>
      <c r="H6" s="2">
        <v>86724</v>
      </c>
      <c r="I6" s="15">
        <f t="shared" ref="I6" si="0">100-H6/G6*100</f>
        <v>14.284867114067424</v>
      </c>
    </row>
    <row r="7" spans="2:9">
      <c r="B7" s="1"/>
      <c r="C7" s="1"/>
      <c r="D7" s="1"/>
      <c r="E7" s="1"/>
      <c r="F7" s="1"/>
      <c r="G7" s="19"/>
      <c r="H7" s="2"/>
      <c r="I7" s="16"/>
    </row>
    <row r="8" spans="2:9">
      <c r="B8" s="1" t="s">
        <v>2</v>
      </c>
      <c r="C8" s="1"/>
      <c r="D8" s="1"/>
      <c r="E8" s="1"/>
      <c r="F8" s="1"/>
      <c r="G8" s="20">
        <v>101177</v>
      </c>
      <c r="H8" s="2">
        <v>86724</v>
      </c>
      <c r="I8" s="15">
        <f t="shared" ref="I8" si="1">100-H8/G8*100</f>
        <v>14.284867114067424</v>
      </c>
    </row>
    <row r="9" spans="2:9">
      <c r="B9" s="1"/>
      <c r="C9" s="1"/>
      <c r="D9" s="1"/>
      <c r="E9" s="1"/>
      <c r="F9" s="1"/>
      <c r="G9" s="19"/>
      <c r="H9" s="2"/>
      <c r="I9" s="16"/>
    </row>
    <row r="10" spans="2:9">
      <c r="B10" s="1" t="s">
        <v>3</v>
      </c>
      <c r="C10" s="1"/>
      <c r="D10" s="1"/>
      <c r="E10" s="1"/>
      <c r="F10" s="1"/>
      <c r="G10" s="20">
        <v>105410</v>
      </c>
      <c r="H10" s="2">
        <v>89717</v>
      </c>
      <c r="I10" s="15">
        <f t="shared" ref="I10" si="2">100-H10/G10*100</f>
        <v>14.887581823356427</v>
      </c>
    </row>
    <row r="11" spans="2:9">
      <c r="B11" s="1"/>
      <c r="C11" s="1"/>
      <c r="D11" s="1"/>
      <c r="E11" s="1"/>
      <c r="F11" s="1"/>
      <c r="G11" s="19"/>
      <c r="H11" s="2"/>
      <c r="I11" s="16"/>
    </row>
    <row r="12" spans="2:9">
      <c r="B12" s="1" t="s">
        <v>4</v>
      </c>
      <c r="C12" s="1"/>
      <c r="D12" s="1"/>
      <c r="E12" s="1"/>
      <c r="F12" s="1"/>
      <c r="G12" s="20">
        <v>104331</v>
      </c>
      <c r="H12" s="2">
        <v>90447</v>
      </c>
      <c r="I12" s="15">
        <f t="shared" ref="I12" si="3">100-H12/G12*100</f>
        <v>13.307645857894585</v>
      </c>
    </row>
    <row r="13" spans="2:9">
      <c r="B13" s="1"/>
      <c r="C13" s="1"/>
      <c r="D13" s="1"/>
      <c r="E13" s="1"/>
      <c r="F13" s="1"/>
      <c r="G13" s="19"/>
      <c r="H13" s="2"/>
      <c r="I13" s="16"/>
    </row>
    <row r="14" spans="2:9">
      <c r="B14" s="1" t="s">
        <v>5</v>
      </c>
      <c r="C14" s="1"/>
      <c r="D14" s="1"/>
      <c r="E14" s="1"/>
      <c r="F14" s="1"/>
      <c r="G14" s="20">
        <v>106821</v>
      </c>
      <c r="H14" s="2">
        <v>91104</v>
      </c>
      <c r="I14" s="15">
        <f t="shared" ref="I14" si="4">100-H14/G14*100</f>
        <v>14.71339905074845</v>
      </c>
    </row>
    <row r="15" spans="2:9">
      <c r="B15" s="1"/>
      <c r="C15" s="1"/>
      <c r="D15" s="1"/>
      <c r="E15" s="1"/>
      <c r="F15" s="1"/>
      <c r="G15" s="19"/>
      <c r="H15" s="2"/>
      <c r="I15" s="16"/>
    </row>
    <row r="16" spans="2:9">
      <c r="B16" s="1" t="s">
        <v>6</v>
      </c>
      <c r="C16" s="1"/>
      <c r="D16" s="1"/>
      <c r="E16" s="1"/>
      <c r="F16" s="1"/>
      <c r="G16" s="20">
        <v>109975</v>
      </c>
      <c r="H16" s="2">
        <v>93659</v>
      </c>
      <c r="I16" s="15">
        <f t="shared" ref="I16" si="5">100-H16/G16*100</f>
        <v>14.836099113434869</v>
      </c>
    </row>
    <row r="17" spans="2:9">
      <c r="B17" s="1"/>
      <c r="C17" s="1"/>
      <c r="D17" s="1"/>
      <c r="E17" s="1"/>
      <c r="F17" s="1"/>
      <c r="G17" s="19"/>
      <c r="H17" s="2"/>
      <c r="I17" s="16"/>
    </row>
    <row r="18" spans="2:9">
      <c r="B18" s="1" t="s">
        <v>7</v>
      </c>
      <c r="C18" s="1"/>
      <c r="D18" s="1"/>
      <c r="E18" s="1"/>
      <c r="F18" s="1"/>
      <c r="G18" s="20">
        <v>109726</v>
      </c>
      <c r="H18" s="2">
        <v>94535</v>
      </c>
      <c r="I18" s="15">
        <f t="shared" ref="I18" si="6">100-H18/G18*100</f>
        <v>13.844485354428301</v>
      </c>
    </row>
    <row r="19" spans="2:9">
      <c r="B19" s="1"/>
      <c r="C19" s="1"/>
      <c r="D19" s="1"/>
      <c r="E19" s="1"/>
      <c r="F19" s="1"/>
      <c r="G19" s="19"/>
      <c r="H19" s="2"/>
      <c r="I19" s="16"/>
    </row>
    <row r="20" spans="2:9">
      <c r="B20" s="1" t="s">
        <v>8</v>
      </c>
      <c r="C20" s="1"/>
      <c r="D20" s="1"/>
      <c r="E20" s="1"/>
      <c r="F20" s="1"/>
      <c r="G20" s="20">
        <v>115702</v>
      </c>
      <c r="H20" s="2">
        <v>97966</v>
      </c>
      <c r="I20" s="15">
        <f t="shared" ref="I20" si="7">100-H20/G20*100</f>
        <v>15.329034934573301</v>
      </c>
    </row>
    <row r="21" spans="2:9">
      <c r="B21" s="1"/>
      <c r="C21" s="1"/>
      <c r="D21" s="1"/>
      <c r="E21" s="1"/>
      <c r="F21" s="1"/>
      <c r="G21" s="19"/>
      <c r="H21" s="2"/>
      <c r="I21" s="16"/>
    </row>
    <row r="22" spans="2:9">
      <c r="B22" s="1" t="s">
        <v>9</v>
      </c>
      <c r="C22" s="1"/>
      <c r="D22" s="1"/>
      <c r="E22" s="1"/>
      <c r="F22" s="1"/>
      <c r="G22" s="20">
        <v>115453</v>
      </c>
      <c r="H22" s="2">
        <v>98185</v>
      </c>
      <c r="I22" s="15">
        <f t="shared" ref="I22" si="8">100-H22/G22*100</f>
        <v>14.956735641343229</v>
      </c>
    </row>
    <row r="23" spans="2:9">
      <c r="B23" s="1"/>
      <c r="C23" s="1"/>
      <c r="D23" s="1"/>
      <c r="E23" s="1"/>
      <c r="F23" s="1"/>
      <c r="G23" s="19"/>
      <c r="H23" s="2"/>
      <c r="I23" s="16"/>
    </row>
    <row r="24" spans="2:9">
      <c r="B24" s="1" t="s">
        <v>10</v>
      </c>
      <c r="C24" s="1"/>
      <c r="D24" s="1"/>
      <c r="E24" s="1"/>
      <c r="F24" s="1"/>
      <c r="G24" s="20">
        <v>123587</v>
      </c>
      <c r="H24" s="2">
        <v>105923</v>
      </c>
      <c r="I24" s="15">
        <f t="shared" ref="I24" si="9">100-H24/G24*100</f>
        <v>14.292765420311198</v>
      </c>
    </row>
    <row r="25" spans="2:9">
      <c r="B25" s="1"/>
      <c r="C25" s="1"/>
      <c r="D25" s="1"/>
      <c r="E25" s="1"/>
      <c r="F25" s="1"/>
      <c r="G25" s="19"/>
      <c r="H25" s="2"/>
      <c r="I25" s="16"/>
    </row>
    <row r="26" spans="2:9">
      <c r="B26" s="1" t="s">
        <v>11</v>
      </c>
      <c r="C26" s="1"/>
      <c r="D26" s="1"/>
      <c r="E26" s="1"/>
      <c r="F26" s="1"/>
      <c r="G26" s="20">
        <v>125081</v>
      </c>
      <c r="H26" s="2">
        <v>107310</v>
      </c>
      <c r="I26" s="15">
        <f t="shared" ref="I26" si="10">100-H26/G26*100</f>
        <v>14.207593479425327</v>
      </c>
    </row>
    <row r="27" spans="2:9">
      <c r="B27" s="1"/>
      <c r="C27" s="1"/>
      <c r="D27" s="1"/>
      <c r="E27" s="1"/>
      <c r="F27" s="1"/>
      <c r="G27" s="19"/>
      <c r="H27" s="2"/>
      <c r="I27" s="16"/>
    </row>
    <row r="28" spans="2:9">
      <c r="B28" s="1" t="s">
        <v>12</v>
      </c>
      <c r="C28" s="1"/>
      <c r="D28" s="1"/>
      <c r="E28" s="1"/>
      <c r="F28" s="1"/>
      <c r="G28" s="20">
        <v>135207</v>
      </c>
      <c r="H28" s="2">
        <v>109427</v>
      </c>
      <c r="I28" s="15">
        <f t="shared" ref="I28" si="11">100-H28/G28*100</f>
        <v>19.06706013741892</v>
      </c>
    </row>
    <row r="29" spans="2:9">
      <c r="B29" s="1"/>
      <c r="C29" s="1"/>
      <c r="D29" s="1"/>
      <c r="E29" s="1"/>
      <c r="F29" s="1"/>
      <c r="G29" s="19"/>
      <c r="H29" s="2"/>
      <c r="I29" s="16"/>
    </row>
    <row r="30" spans="2:9">
      <c r="B30" s="1" t="s">
        <v>13</v>
      </c>
      <c r="C30" s="1"/>
      <c r="D30" s="1"/>
      <c r="E30" s="1"/>
      <c r="F30" s="1"/>
      <c r="G30" s="20">
        <v>139772</v>
      </c>
      <c r="H30" s="2">
        <v>113223</v>
      </c>
      <c r="I30" s="15">
        <f t="shared" ref="I30" si="12">100-H30/G30*100</f>
        <v>18.994505337263547</v>
      </c>
    </row>
    <row r="31" spans="2:9">
      <c r="B31" s="1"/>
      <c r="C31" s="1"/>
      <c r="D31" s="1"/>
      <c r="E31" s="1"/>
      <c r="F31" s="1"/>
      <c r="G31" s="19"/>
      <c r="H31" s="2"/>
      <c r="I31" s="16"/>
    </row>
    <row r="32" spans="2:9">
      <c r="B32" s="1" t="s">
        <v>14</v>
      </c>
      <c r="C32" s="1"/>
      <c r="D32" s="1"/>
      <c r="E32" s="1"/>
      <c r="F32" s="1"/>
      <c r="G32" s="20">
        <v>139772</v>
      </c>
      <c r="H32" s="2">
        <v>113223</v>
      </c>
      <c r="I32" s="15">
        <f t="shared" ref="I32" si="13">100-H32/G32*100</f>
        <v>18.994505337263547</v>
      </c>
    </row>
    <row r="33" spans="2:9">
      <c r="B33" s="1"/>
      <c r="C33" s="1"/>
      <c r="D33" s="1"/>
      <c r="E33" s="1"/>
      <c r="F33" s="1"/>
      <c r="G33" s="19"/>
      <c r="H33" s="2"/>
      <c r="I33" s="16"/>
    </row>
    <row r="34" spans="2:9">
      <c r="B34" s="1" t="s">
        <v>15</v>
      </c>
      <c r="C34" s="1"/>
      <c r="D34" s="1"/>
      <c r="E34" s="1"/>
      <c r="F34" s="1"/>
      <c r="G34" s="20">
        <v>139772</v>
      </c>
      <c r="H34" s="2">
        <v>118771</v>
      </c>
      <c r="I34" s="15">
        <f t="shared" ref="I34" si="14">100-H34/G34*100</f>
        <v>15.025183870875424</v>
      </c>
    </row>
    <row r="35" spans="2:9">
      <c r="B35" s="1"/>
      <c r="C35" s="1"/>
      <c r="D35" s="1"/>
      <c r="E35" s="1"/>
      <c r="F35" s="1"/>
      <c r="G35" s="19"/>
      <c r="H35" s="2"/>
      <c r="I35" s="16"/>
    </row>
    <row r="36" spans="2:9">
      <c r="B36" s="1" t="s">
        <v>16</v>
      </c>
      <c r="C36" s="1"/>
      <c r="D36" s="1"/>
      <c r="E36" s="1"/>
      <c r="F36" s="1"/>
      <c r="G36" s="20">
        <v>147159</v>
      </c>
      <c r="H36" s="2">
        <v>118771</v>
      </c>
      <c r="I36" s="15">
        <f t="shared" ref="I36" si="15">100-H36/G36*100</f>
        <v>19.2906991757215</v>
      </c>
    </row>
    <row r="37" spans="2:9">
      <c r="B37" s="1"/>
      <c r="C37" s="1"/>
      <c r="D37" s="1"/>
      <c r="E37" s="1"/>
      <c r="F37" s="1"/>
      <c r="G37" s="19"/>
      <c r="H37" s="2"/>
      <c r="I37" s="16"/>
    </row>
    <row r="38" spans="2:9">
      <c r="B38" s="1" t="s">
        <v>17</v>
      </c>
      <c r="C38" s="1"/>
      <c r="D38" s="1"/>
      <c r="E38" s="1"/>
      <c r="F38" s="1"/>
      <c r="G38" s="20">
        <v>139772</v>
      </c>
      <c r="H38" s="2">
        <v>118771</v>
      </c>
      <c r="I38" s="15">
        <f t="shared" ref="I38" si="16">100-H38/G38*100</f>
        <v>15.025183870875424</v>
      </c>
    </row>
    <row r="39" spans="2:9">
      <c r="B39" s="1"/>
      <c r="C39" s="1"/>
      <c r="D39" s="1"/>
      <c r="E39" s="1"/>
      <c r="F39" s="1"/>
      <c r="G39" s="19"/>
      <c r="H39" s="2"/>
      <c r="I39" s="16"/>
    </row>
    <row r="40" spans="2:9">
      <c r="B40" s="1" t="s">
        <v>18</v>
      </c>
      <c r="C40" s="1"/>
      <c r="D40" s="1"/>
      <c r="E40" s="1"/>
      <c r="F40" s="1"/>
      <c r="G40" s="20">
        <v>154463</v>
      </c>
      <c r="H40" s="2">
        <v>124684</v>
      </c>
      <c r="I40" s="15">
        <f t="shared" ref="I40" si="17">100-H40/G40*100</f>
        <v>19.27905064643312</v>
      </c>
    </row>
    <row r="41" spans="2:9">
      <c r="B41" s="1"/>
      <c r="C41" s="1"/>
      <c r="D41" s="1"/>
      <c r="E41" s="1"/>
      <c r="F41" s="1"/>
      <c r="G41" s="19"/>
      <c r="H41" s="2"/>
      <c r="I41" s="16"/>
    </row>
    <row r="42" spans="2:9">
      <c r="B42" s="1" t="s">
        <v>19</v>
      </c>
      <c r="C42" s="1"/>
      <c r="D42" s="1"/>
      <c r="E42" s="1"/>
      <c r="F42" s="1"/>
      <c r="G42" s="20">
        <v>175794</v>
      </c>
      <c r="H42" s="2">
        <v>145197</v>
      </c>
      <c r="I42" s="15">
        <f t="shared" ref="I42" si="18">100-H42/G42*100</f>
        <v>17.405030888426225</v>
      </c>
    </row>
    <row r="43" spans="2:9">
      <c r="B43" s="1"/>
      <c r="C43" s="1"/>
      <c r="D43" s="1"/>
      <c r="E43" s="1"/>
      <c r="F43" s="1"/>
      <c r="G43" s="19"/>
      <c r="H43" s="2"/>
      <c r="I43" s="16"/>
    </row>
    <row r="44" spans="2:9">
      <c r="B44" s="1" t="s">
        <v>20</v>
      </c>
      <c r="C44" s="1"/>
      <c r="D44" s="1"/>
      <c r="E44" s="1"/>
      <c r="F44" s="1"/>
      <c r="G44" s="20">
        <v>183181</v>
      </c>
      <c r="H44" s="2">
        <v>151183</v>
      </c>
      <c r="I44" s="15">
        <f t="shared" ref="I44" si="19">100-H44/G44*100</f>
        <v>17.467968839563056</v>
      </c>
    </row>
    <row r="45" spans="2:9">
      <c r="B45" s="1"/>
      <c r="C45" s="1"/>
      <c r="D45" s="1"/>
      <c r="E45" s="1"/>
      <c r="F45" s="1"/>
      <c r="G45" s="19"/>
      <c r="H45" s="2"/>
      <c r="I45" s="16"/>
    </row>
  </sheetData>
  <mergeCells count="87">
    <mergeCell ref="I36:I37"/>
    <mergeCell ref="I38:I39"/>
    <mergeCell ref="I40:I41"/>
    <mergeCell ref="I42:I43"/>
    <mergeCell ref="I44:I45"/>
    <mergeCell ref="I24:I25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G2:H2"/>
    <mergeCell ref="I2:I3"/>
    <mergeCell ref="I4:I5"/>
    <mergeCell ref="I6:I7"/>
    <mergeCell ref="I8:I9"/>
    <mergeCell ref="I10:I11"/>
    <mergeCell ref="B44:F45"/>
    <mergeCell ref="G44:G45"/>
    <mergeCell ref="H44:H45"/>
    <mergeCell ref="B40:F41"/>
    <mergeCell ref="G40:G41"/>
    <mergeCell ref="H40:H41"/>
    <mergeCell ref="B42:F43"/>
    <mergeCell ref="G42:G43"/>
    <mergeCell ref="H42:H43"/>
    <mergeCell ref="B36:F37"/>
    <mergeCell ref="G36:G37"/>
    <mergeCell ref="H36:H37"/>
    <mergeCell ref="B38:F39"/>
    <mergeCell ref="G38:G39"/>
    <mergeCell ref="H38:H39"/>
    <mergeCell ref="B32:F33"/>
    <mergeCell ref="G32:G33"/>
    <mergeCell ref="H32:H33"/>
    <mergeCell ref="B26:F27"/>
    <mergeCell ref="G26:G27"/>
    <mergeCell ref="H26:H27"/>
    <mergeCell ref="B34:F35"/>
    <mergeCell ref="G34:G35"/>
    <mergeCell ref="H34:H35"/>
    <mergeCell ref="B22:F23"/>
    <mergeCell ref="G22:G23"/>
    <mergeCell ref="H22:H23"/>
    <mergeCell ref="B30:F31"/>
    <mergeCell ref="G30:G31"/>
    <mergeCell ref="H30:H31"/>
    <mergeCell ref="B18:F19"/>
    <mergeCell ref="G18:G19"/>
    <mergeCell ref="H18:H19"/>
    <mergeCell ref="B28:F29"/>
    <mergeCell ref="G28:G29"/>
    <mergeCell ref="H28:H29"/>
    <mergeCell ref="B14:F15"/>
    <mergeCell ref="G14:G15"/>
    <mergeCell ref="H14:H15"/>
    <mergeCell ref="B24:F25"/>
    <mergeCell ref="G24:G25"/>
    <mergeCell ref="H24:H25"/>
    <mergeCell ref="B10:F11"/>
    <mergeCell ref="G10:G11"/>
    <mergeCell ref="H10:H11"/>
    <mergeCell ref="B20:F21"/>
    <mergeCell ref="G20:G21"/>
    <mergeCell ref="H20:H21"/>
    <mergeCell ref="B6:F7"/>
    <mergeCell ref="G6:G7"/>
    <mergeCell ref="H6:H7"/>
    <mergeCell ref="B16:F17"/>
    <mergeCell ref="G16:G17"/>
    <mergeCell ref="H16:H17"/>
    <mergeCell ref="B8:F9"/>
    <mergeCell ref="G8:G9"/>
    <mergeCell ref="H8:H9"/>
    <mergeCell ref="B12:F13"/>
    <mergeCell ref="G12:G13"/>
    <mergeCell ref="H12:H13"/>
    <mergeCell ref="B2:F3"/>
    <mergeCell ref="B4:F5"/>
    <mergeCell ref="G4:G5"/>
    <mergeCell ref="H4:H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revision>1</cp:revision>
  <cp:lastPrinted>2017-02-22T14:23:08Z</cp:lastPrinted>
  <dcterms:created xsi:type="dcterms:W3CDTF">2017-02-22T14:23:08Z</dcterms:created>
  <dcterms:modified xsi:type="dcterms:W3CDTF">2017-02-22T15:37:19Z</dcterms:modified>
</cp:coreProperties>
</file>